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rte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<sst xmlns="http://schemas.openxmlformats.org/spreadsheetml/2006/main" count="12" uniqueCount="12">
  <si>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SI y SI.ERROR: marcar facturas vencidas</t>
  </si>
  <si>
    <t xml:space="preserve">Datos ficticios. La fecha de corte es la celda B3.</t>
  </si>
  <si>
    <t xml:space="preserve">Fecha de corte</t>
  </si>
  <si>
    <t xml:space="preserve">Factura</t>
  </si>
  <si>
    <t xml:space="preserve">Vence</t>
  </si>
  <si>
    <t xml:space="preserve">Saldo</t>
  </si>
  <si>
    <t xml:space="preserve">Piezas</t>
  </si>
  <si>
    <t xml:space="preserve">Estado</t>
  </si>
  <si>
    <t xml:space="preserve">Costo por pieza</t>
  </si>
  <si>
    <t xml:space="preserve">A-101</t>
  </si>
  <si>
    <t xml:space="preserve">A-102</t>
  </si>
  <si>
    <t xml:space="preserve">A-103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</si>
</sst>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\$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FFFFF"/>
      </patternFill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3" min="2" style="0" width="12"/>
    <col collapsed="false" customWidth="true" hidden="false" outlineLevel="0" max="4" min="4" style="0" width="9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4" t="n">
        <v>46054</v>
      </c>
    </row>
    <row r="4" customFormat="false" ht="26.85" hidden="false" customHeight="fals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customFormat="false" ht="15" hidden="false" customHeight="false" outlineLevel="0" collapsed="false">
      <c r="A5" s="0" t="s">
        <v>9</v>
      </c>
      <c r="B5" s="6" t="n">
        <v>46037</v>
      </c>
      <c r="C5" s="7" t="n">
        <v>1000</v>
      </c>
      <c r="D5" s="0" t="n">
        <v>4</v>
      </c>
      <c r="E5" s="0" t="str">
        <f aca="false">IF(AND(C5&gt;0,B5&lt;$B$3),"Vencida","Al corriente")</f>
        <v>Vencida</v>
      </c>
      <c r="F5" s="7" t="n">
        <f aca="false">IFERROR(C5/D5,"Sin dato")</f>
        <v>250</v>
      </c>
    </row>
    <row r="6" customFormat="false" ht="15" hidden="false" customHeight="false" outlineLevel="0" collapsed="false">
      <c r="A6" s="0" t="s">
        <v>10</v>
      </c>
      <c r="B6" s="6" t="n">
        <v>46096</v>
      </c>
      <c r="C6" s="7" t="n">
        <v>2500</v>
      </c>
      <c r="D6" s="0" t="n">
        <v>5</v>
      </c>
      <c r="E6" s="0" t="str">
        <f aca="false">IF(AND(C6&gt;0,B6&lt;$B$3),"Vencida","Al corriente")</f>
        <v>Al corriente</v>
      </c>
      <c r="F6" s="7" t="n">
        <f aca="false">IFERROR(C6/D6,"Sin dato")</f>
        <v>500</v>
      </c>
    </row>
    <row r="7" customFormat="false" ht="15" hidden="false" customHeight="false" outlineLevel="0" collapsed="false">
      <c r="A7" s="0" t="s">
        <v>11</v>
      </c>
      <c r="B7" s="6" t="n">
        <v>46042</v>
      </c>
      <c r="C7" s="7" t="n">
        <v>0</v>
      </c>
      <c r="D7" s="0" t="n">
        <v>0</v>
      </c>
      <c r="E7" s="0" t="str">
        <f aca="false">IF(AND(C7&gt;0,B7&lt;$B$3),"Vencida","Al corriente")</f>
        <v>Al corriente</v>
      </c>
      <c r="F7" s="7" t="str">
        <f aca="false">IFERROR(C7/D7,"Sin dato")</f>
        <v>Sin dato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2026-11-07T09:30:58Z</dcterms:created>
  <dc:creator>openpyxl</dc:creator>
  <dc:description/>
  <dc:language>en-US</dc:language>
  <cp:lastModifiedBy/>
  <dcterms:modified xsi:type="dcterms:W3CDTF">2026-11-07T09:30:58Z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